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15" windowHeight="9300" activeTab="0"/>
  </bookViews>
  <sheets>
    <sheet name="Aircraft" sheetId="1" r:id="rId1"/>
    <sheet name="Trip Ex1" sheetId="2" r:id="rId2"/>
    <sheet name="Drug Ex2" sheetId="3" r:id="rId3"/>
  </sheets>
  <definedNames>
    <definedName name="Aft1">#REF!</definedName>
    <definedName name="Aft2">#REF!</definedName>
    <definedName name="Eve1">#REF!</definedName>
    <definedName name="Eve2">#REF!</definedName>
    <definedName name="Morn1">#REF!</definedName>
    <definedName name="Morn2">#REF!</definedName>
  </definedNames>
  <calcPr fullCalcOnLoad="1"/>
</workbook>
</file>

<file path=xl/sharedStrings.xml><?xml version="1.0" encoding="utf-8"?>
<sst xmlns="http://schemas.openxmlformats.org/spreadsheetml/2006/main" count="21" uniqueCount="17">
  <si>
    <t>Route 2</t>
  </si>
  <si>
    <t>Morning</t>
  </si>
  <si>
    <t>Afternoon</t>
  </si>
  <si>
    <t>Evening</t>
  </si>
  <si>
    <t>Route 1</t>
  </si>
  <si>
    <t>Primer 1</t>
  </si>
  <si>
    <t>Dipping</t>
  </si>
  <si>
    <t>Spraying</t>
  </si>
  <si>
    <t>Primer 2</t>
  </si>
  <si>
    <t>Primer 3</t>
  </si>
  <si>
    <t>Cat A1</t>
  </si>
  <si>
    <t>Cat A2</t>
  </si>
  <si>
    <t>Drug B1</t>
  </si>
  <si>
    <t>Drug B2</t>
  </si>
  <si>
    <t>Drug B3</t>
  </si>
  <si>
    <t xml:space="preserve">       2</t>
  </si>
  <si>
    <t>SS X ijk: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</si>
</sst>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7.28125" style="0" customWidth="1"/>
    <col min="5" max="5" width="7.8515625" style="0" customWidth="1"/>
  </cols>
  <sheetData>
    <row r="1" spans="2:3" ht="13.5" thickBot="1">
      <c r="B1" t="s">
        <v>6</v>
      </c>
      <c r="C1" t="s">
        <v>7</v>
      </c>
    </row>
    <row r="2" spans="1:3" ht="12.75">
      <c r="A2" t="s">
        <v>5</v>
      </c>
      <c r="B2" s="1">
        <v>4</v>
      </c>
      <c r="C2" s="11">
        <v>5.4</v>
      </c>
    </row>
    <row r="3" spans="2:3" ht="12.75">
      <c r="B3" s="2">
        <v>4.5</v>
      </c>
      <c r="C3" s="12">
        <v>4.9</v>
      </c>
    </row>
    <row r="4" spans="2:3" ht="13.5" thickBot="1">
      <c r="B4" s="2">
        <v>4.3</v>
      </c>
      <c r="C4" s="12">
        <v>5.6</v>
      </c>
    </row>
    <row r="5" spans="1:3" ht="12.75">
      <c r="A5" t="s">
        <v>8</v>
      </c>
      <c r="B5" s="1">
        <v>5.6</v>
      </c>
      <c r="C5" s="11">
        <v>5.8</v>
      </c>
    </row>
    <row r="6" spans="2:3" ht="12.75">
      <c r="B6" s="2">
        <v>4.9</v>
      </c>
      <c r="C6" s="12">
        <v>6.1</v>
      </c>
    </row>
    <row r="7" spans="2:3" ht="13.5" thickBot="1">
      <c r="B7" s="3">
        <v>5.4</v>
      </c>
      <c r="C7" s="13">
        <v>6.3</v>
      </c>
    </row>
    <row r="8" spans="1:3" ht="12.75">
      <c r="A8" t="s">
        <v>9</v>
      </c>
      <c r="B8" s="2">
        <v>3.8</v>
      </c>
      <c r="C8" s="12">
        <v>5.5</v>
      </c>
    </row>
    <row r="9" spans="2:5" ht="12.75">
      <c r="B9" s="2">
        <v>3.7</v>
      </c>
      <c r="C9" s="12">
        <v>5</v>
      </c>
      <c r="E9" s="17" t="s">
        <v>15</v>
      </c>
    </row>
    <row r="10" spans="2:6" ht="13.5" thickBot="1">
      <c r="B10" s="3">
        <v>4</v>
      </c>
      <c r="C10" s="13">
        <v>5</v>
      </c>
      <c r="E10" t="s">
        <v>16</v>
      </c>
      <c r="F10" s="18">
        <f>SUMSQ(B2:C10)</f>
        <v>458.71999999999997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A3">
      <selection activeCell="A22" sqref="A22"/>
    </sheetView>
  </sheetViews>
  <sheetFormatPr defaultColWidth="9.140625" defaultRowHeight="12.75"/>
  <cols>
    <col min="1" max="1" width="16.421875" style="0" customWidth="1"/>
    <col min="5" max="5" width="7.8515625" style="0" customWidth="1"/>
    <col min="6" max="6" width="9.140625" style="0" customWidth="1"/>
  </cols>
  <sheetData>
    <row r="3" spans="2:3" ht="13.5" thickBot="1">
      <c r="B3" t="s">
        <v>4</v>
      </c>
      <c r="C3" t="s">
        <v>0</v>
      </c>
    </row>
    <row r="4" spans="1:3" ht="12.75">
      <c r="A4" t="s">
        <v>1</v>
      </c>
      <c r="B4" s="5">
        <v>490</v>
      </c>
      <c r="C4" s="8">
        <v>485</v>
      </c>
    </row>
    <row r="5" spans="2:3" ht="12.75">
      <c r="B5" s="6">
        <v>553</v>
      </c>
      <c r="C5" s="9">
        <v>489</v>
      </c>
    </row>
    <row r="6" spans="2:3" ht="12.75">
      <c r="B6" s="6">
        <v>489</v>
      </c>
      <c r="C6" s="9">
        <v>475</v>
      </c>
    </row>
    <row r="7" spans="2:3" ht="12.75">
      <c r="B7" s="6">
        <v>504</v>
      </c>
      <c r="C7" s="9">
        <v>470</v>
      </c>
    </row>
    <row r="8" spans="2:3" ht="13.5" thickBot="1">
      <c r="B8" s="6">
        <v>519</v>
      </c>
      <c r="C8" s="10">
        <v>459</v>
      </c>
    </row>
    <row r="9" spans="1:3" ht="12.75">
      <c r="A9" t="s">
        <v>2</v>
      </c>
      <c r="B9" s="5">
        <v>511</v>
      </c>
      <c r="C9" s="8">
        <v>456</v>
      </c>
    </row>
    <row r="10" spans="2:3" ht="12.75">
      <c r="B10" s="6">
        <v>490</v>
      </c>
      <c r="C10" s="9">
        <v>460</v>
      </c>
    </row>
    <row r="11" spans="2:3" ht="12.75">
      <c r="B11" s="6">
        <v>489</v>
      </c>
      <c r="C11" s="9">
        <v>464</v>
      </c>
    </row>
    <row r="12" spans="2:3" ht="12.75">
      <c r="B12" s="6">
        <v>492</v>
      </c>
      <c r="C12" s="9">
        <v>485</v>
      </c>
    </row>
    <row r="13" spans="2:3" ht="13.5" thickBot="1">
      <c r="B13" s="6">
        <v>451</v>
      </c>
      <c r="C13" s="10">
        <v>473</v>
      </c>
    </row>
    <row r="14" spans="1:3" ht="12.75">
      <c r="A14" t="s">
        <v>3</v>
      </c>
      <c r="B14" s="5">
        <v>435</v>
      </c>
      <c r="C14" s="8">
        <v>406</v>
      </c>
    </row>
    <row r="15" spans="2:3" ht="12.75">
      <c r="B15" s="6">
        <v>468</v>
      </c>
      <c r="C15" s="9">
        <v>422</v>
      </c>
    </row>
    <row r="16" spans="2:3" ht="12.75">
      <c r="B16" s="6">
        <v>463</v>
      </c>
      <c r="C16" s="9">
        <v>459</v>
      </c>
    </row>
    <row r="17" spans="2:5" ht="12.75">
      <c r="B17" s="6">
        <v>450</v>
      </c>
      <c r="C17" s="9">
        <v>442</v>
      </c>
      <c r="E17" s="17" t="s">
        <v>15</v>
      </c>
    </row>
    <row r="18" spans="2:6" ht="13.5" thickBot="1">
      <c r="B18" s="7">
        <v>444</v>
      </c>
      <c r="C18" s="10">
        <v>464</v>
      </c>
      <c r="E18" t="s">
        <v>16</v>
      </c>
      <c r="F18" s="18">
        <f>SUMSQ(B4:C18)</f>
        <v>6706067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5" sqref="A15"/>
    </sheetView>
  </sheetViews>
  <sheetFormatPr defaultColWidth="9.140625" defaultRowHeight="12.75"/>
  <cols>
    <col min="1" max="1" width="17.7109375" style="0" customWidth="1"/>
    <col min="5" max="5" width="7.57421875" style="0" customWidth="1"/>
  </cols>
  <sheetData>
    <row r="1" spans="1:3" ht="13.5" thickBot="1">
      <c r="A1" s="4"/>
      <c r="B1" s="4" t="s">
        <v>10</v>
      </c>
      <c r="C1" s="4" t="s">
        <v>11</v>
      </c>
    </row>
    <row r="2" spans="1:3" ht="12.75">
      <c r="A2" s="4" t="s">
        <v>12</v>
      </c>
      <c r="B2" s="5">
        <v>8</v>
      </c>
      <c r="C2" s="14">
        <v>14</v>
      </c>
    </row>
    <row r="3" spans="1:3" ht="12.75">
      <c r="A3" s="4"/>
      <c r="B3" s="6">
        <v>4</v>
      </c>
      <c r="C3" s="15">
        <v>10</v>
      </c>
    </row>
    <row r="4" spans="1:3" ht="13.5" thickBot="1">
      <c r="A4" s="4"/>
      <c r="B4" s="6">
        <v>0</v>
      </c>
      <c r="C4" s="15">
        <v>6</v>
      </c>
    </row>
    <row r="5" spans="1:3" ht="12.75">
      <c r="A5" s="4" t="s">
        <v>13</v>
      </c>
      <c r="B5" s="5">
        <v>10</v>
      </c>
      <c r="C5" s="14">
        <v>4</v>
      </c>
    </row>
    <row r="6" spans="1:3" ht="12.75">
      <c r="A6" s="4"/>
      <c r="B6" s="6">
        <v>8</v>
      </c>
      <c r="C6" s="15">
        <v>2</v>
      </c>
    </row>
    <row r="7" spans="1:3" ht="13.5" thickBot="1">
      <c r="A7" s="4"/>
      <c r="B7" s="7">
        <v>6</v>
      </c>
      <c r="C7" s="16">
        <v>0</v>
      </c>
    </row>
    <row r="8" spans="1:3" ht="12.75">
      <c r="A8" s="4" t="s">
        <v>14</v>
      </c>
      <c r="B8" s="6">
        <v>8</v>
      </c>
      <c r="C8" s="15">
        <v>15</v>
      </c>
    </row>
    <row r="9" spans="1:5" ht="12.75">
      <c r="A9" s="4"/>
      <c r="B9" s="6">
        <v>6</v>
      </c>
      <c r="C9" s="15">
        <v>12</v>
      </c>
      <c r="E9" s="17" t="s">
        <v>15</v>
      </c>
    </row>
    <row r="10" spans="1:6" ht="13.5" thickBot="1">
      <c r="A10" s="4"/>
      <c r="B10" s="7">
        <v>4</v>
      </c>
      <c r="C10" s="16">
        <v>9</v>
      </c>
      <c r="E10" t="s">
        <v>16</v>
      </c>
      <c r="F10" s="18">
        <f>SUMSQ(B2:C10)</f>
        <v>1198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H. Jensen</dc:creator>
  <cp:keywords/>
  <dc:description/>
  <cp:lastModifiedBy>Dean H. Jensen</cp:lastModifiedBy>
  <dcterms:created xsi:type="dcterms:W3CDTF">2006-05-02T21:55:52Z</dcterms:created>
  <dcterms:modified xsi:type="dcterms:W3CDTF">2006-05-02T23:40:36Z</dcterms:modified>
  <cp:category/>
  <cp:version/>
  <cp:contentType/>
  <cp:contentStatus/>
</cp:coreProperties>
</file>